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4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<sst xmlns="http://schemas.openxmlformats.org/spreadsheetml/2006/main" count="81" uniqueCount="47">
  <si>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</si>
  <si>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</si>
  <si>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</si>
  <si>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</si>
  <si>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</si>
  <si>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</si>
  <si>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</si>
  <si>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</si>
  <si>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612</t>
  </si>
  <si>
    <t>487</t>
  </si>
  <si>
    <t>244</t>
  </si>
  <si>
    <t>321</t>
  </si>
  <si>
    <t>10.03</t>
  </si>
  <si>
    <t>77.7.04.22000</t>
  </si>
  <si>
    <t>167</t>
  </si>
  <si>
    <t>05.03</t>
  </si>
  <si>
    <t>09.2.01.Д5767</t>
  </si>
  <si>
    <t>09.2.01.L5767</t>
  </si>
  <si>
    <t>05.1.07.51340</t>
  </si>
  <si>
    <t>322</t>
  </si>
  <si>
    <t>МБУ "Благоустройство города"</t>
  </si>
  <si>
    <t>09.2.01.74800</t>
  </si>
  <si>
    <t>01.05</t>
  </si>
  <si>
    <t>77.7.04.51200</t>
  </si>
  <si>
    <t>МБУ ДО "ССШ "ОЛИМП"</t>
  </si>
  <si>
    <t>11.03</t>
  </si>
  <si>
    <t>03.2.05.22000</t>
  </si>
  <si>
    <t>09.2.01.22000</t>
  </si>
  <si>
    <t>Сухобезводнинский территориальный отдел администрации муниципального округа Семеновский</t>
  </si>
  <si>
    <t>Ильино-Заборский территориальный отдел администрации муниципального округа Семеновский</t>
  </si>
  <si>
    <t>Огибновский территориальный отдел администрации муниципального округа Семеновский</t>
  </si>
  <si>
    <t>администрация муниципального округа Семеновский</t>
  </si>
  <si>
    <t>Ивановский территориальный отдел администрации муниципального округа Семеновский                  Медведевский территориальный отдел администрации муниципального округа Семеновский                        Шалдежский территориальный отдел администрации муниципального округа Семеновский</t>
  </si>
  <si>
    <t>Ильино-Заборский территориальный отдел администрации муниципального округа Семеновский                  Медведевский территориальный отдел администрации муниципального округа Семеновский                       Сухобезводнинский территориальный отдел администрации муниципального округа Семеновский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</si>
  <si>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мае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</si>
  <si>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Уведомления Министерства сельского хозяйства и природопользования ресурсов Нижегородской области по расчетам между бюджетами от 15.04.2026 № 7914 и о лимитах бюджетных обязательств от 15.04.2026 № 8128. Субсидии на реализацию мероприятий по благоустройству сельских территорий за счет средств областного бюджета. Проект по благоустройству сельских территорий "Устройство беговой дорожки по ул. Горького в р.п. Сухобезводное г.о. Семеновскипй Нижегородской обл. (II очередь)".</t>
  </si>
  <si>
    <t>Уведомления Министерства сельского хозяйства и природопользования ресурсов Нижегородской области по расчетам между бюджетами от 15.04.2026 № 7914 и о лимитах бюджетных обязательств от 15.04.2026 № 8128. Субсидии на реализацию мероприятий по благоустройству сельских территорий за счет средств областного бюджета. Проект "Устройство беговой дорожки по ул.Горького в р.п.Сухобезводное г.о.Семеновский Нижегородской обл. (1 очередь)".</t>
  </si>
  <si>
    <t>Уведомления Министерства сельского хозяйства и природопользования ресурсов Нижегородской области по расчетам между бюджетами от 09.04.2026 № 7801, от 09.04.2026 № 7834 и о лимитах бюджетных обязательств от 09.04.2026 № 8266, от 09.04.2026 № 8235. Субсидии на реализацию мероприятий по благоустройству сельских территорий за счет средств федерального и областного бюджетов. Проекты "Устройство детской площадки по адресу: Нижегородская область, г.о.Семеновский, д.Безводное, ул.Центральная", "Устройство спортивной площадки по адресу: Нижегородская обл., городской округ Семеновский, д.Деяново, ул.Центральная", "Устройство тротуара по ул.Ковернинская от ул.Кооперативная до МБОУ "Поломская основная школа" и площадки для стоянки школьного автобуса д.Полом городского округа Семеновский Нижегородской области (1 этап)".</t>
  </si>
  <si>
    <t>Уведомления Министерства сельского хозяйства и природопользования ресурсов Нижегородской области по расчетам между бюджетами от 15.04.2026 № 7914 и о лимитах бюджетных обязательств от 15.04.2026 № 8128. Субсидии на реализацию мероприятий по благоустройству сельских территорий за счет средств областного бюджета. Проекты "Устройство детской площадки по адресу: Нижегородская область, г.о.Семеновский, д.Безводное, ул.Центральная", "Устройство спортивной площадки по адресу: Нижегородская обл., городской округ Семеновский, д.Деяново, ул.Центральная", "Устройство тротуара по ул.Ковернинская от ул.Кооперативная до МБОУ "Поломская основная школа" и площадки для стоянки школьного автобуса д.Полом городского округа Семеновский Нижегородской области (1 этап)".</t>
  </si>
  <si>
    <t>Уведомления Министерства сельского хозяйства и природопользования ресурсов Нижегородской области по расчетам между бюджетами от 09.04.2026 № 7801, от 09.04.2026 № 7834 и о лимитах бюджетных обязательств от 09.04.2026 № 8266, от 09.04.2026 № 8235. Субсидии на реализацию мероприятий по благоустройству сельских территорий за счет средств федерального и областного бюджетов. Проекты  "Детская игровая площадка по адресу: Нижегородская обл., г.о.Семеновский, р.п.Сухобезводное, ул.Красноармейская, напротив д. № 9",  "Устройство спортивной площадки по адресу: Нижегородская обл., г.о.Семеновский, с.Ильино-Заборское, ул.Медведева",  "Устройство детской площадки по адресу: Нижегородская обл., городской округ Семеновский, д.Деяново, ул.Центральная".</t>
  </si>
  <si>
    <t>Уведомления Министерства социальной политики Нижегородской области по расчетам между бюджетами от 07.05.2026г. № 10829 и об изменении лимитов бюджетных обязательств от 07.05.2026г. №10832. Субвенция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1941-1945 годов" за счет средств федерального бюджета (дополнительно на одну выплату).</t>
  </si>
  <si>
    <t>Уведомления Министерства энергетики и жилищно-коммунального хозяйства Нижегородской области об изменении бюджетных ассигнований от 07.05.2026 № 10946 и об изменении лимитов бюджетных обязательств от 07.05.2026 № 10961. По постановлению администрации муниципального округа Семеновский от 15.05.2026 № 1212 за счет иных межбюджетных трансфертов областного бюджета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 в сумме 1 370 000 (один миллион триста семьдесят тысяч) рублей на проект «Ремонт мемориала из гранитных плит с фамилиями погибших участников ВОВ в Парке Победы г. Семенов».</t>
  </si>
  <si>
    <t>Уведомления Управления по обесп.деятельности мировых судей, адвок. и нотариата Ниж.области об изменении лимитов бюджетных обязательств от 13.05.2026 №11352 и изменении бюдж.ассигнований от 04.05.2026 № 2571.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(дополнительно на приобретение конвертов) за счет средств федерального бюджета.</t>
  </si>
  <si>
    <t xml:space="preserve">Уведомления Министерства финансов Нижегородской области по расчетам между бюджетами от 23.04.2026г. № 227 бюд и об изменении лимитов бюджетных обязательств от 24.04.2026г. № 10390. По распоряжению Правительства Нижегородской области № 297-р от 21.04.2026г. Иные межбюджетные трансферты за счет средств фонда на поддержку территорий НО. Мухиной Наталье Викторовне 1982 года рождения, многодетной матери, зарегистрированной по адресу: дер. Рыжково, д. 43, в связи с непредвиденными расходами на приобретение товаров первой необходимости – 60 000 рублей.
 </t>
  </si>
  <si>
    <t>Уведомления Министерства финансов Нижегородской области по расчетам между бюджетами от 23.04.2026г. № 227 бюд и об изменении лимитов бюджетных обязательств от 24.04.2026г. № 10390. По распоряжению Правительства Нижегородской области № 297-р от 21.04.2026г. Иные межбюджетные трансферты за счет средств фонда на поддержку территорий НО. Песковой Нине Ивановне 1966 года рождения, зарегистрированной по адресу: с. Ильино-Заборское, ул. Советская, д. 16, в связи с непредвиденными расходами на приобретение товаров первой необходимости – 70 000 рублей; Соколовой Лидии Александровне 1964 года рождения, зарегистрированной по адресу: с. Ильино-Заборское, ул. Полевая, д.6, кв. 1, в связи с непредвиденными расходами на приобретение товаров первой необходимости – 70 000 рублей.</t>
  </si>
  <si>
    <t>Уведомление Министерства финансов Нижегородской области  об изменении лимитов бюджетных обязательств от 20.05.2026г. № 12044. По распоряжению Правительства Нижегородской области № 377-р от 18.05.2026г. Иные межбюджетные трансферты за счет средств фонда на поддержку территорий НО. Для муниципального бюджетного учреждения дополнительного образования «Семеновская спортивная школа «Олимп» на организацию и проведение спортивно-массового мероприятия по спортивному
ориентированию.</t>
  </si>
  <si>
    <t>Уведомление Министерства финансов Нижегородской области  об изменении лимитов бюджетных обязательств от 20.05.2026г. № 12044. По распоряжению Правительства Нижегородской области № 377-р от 18.05.2026г. Иные межбюджетные трансферты за счет средств фонда на поддержку территорий НО. Для выполнения работ по благоустройству территории по адресу: г. Семенов, ул. Челюскина, д. 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</si>
</sst>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topLeftCell="A12" zoomScaleNormal="100" workbookViewId="0">
      <selection activeCell="C13" sqref="C13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8" ht="24" customHeight="1" x14ac:dyDescent="0.3">
      <c r="F1" s="15" t="s">
        <v>7</v>
      </c>
      <c r="G1" s="15"/>
    </row>
    <row r="2" spans="1:8" ht="49.8" customHeight="1" x14ac:dyDescent="0.25">
      <c r="A2" s="13" t="s">
        <v>34</v>
      </c>
      <c r="B2" s="14"/>
      <c r="C2" s="14"/>
      <c r="D2" s="14"/>
      <c r="E2" s="14"/>
      <c r="F2" s="14"/>
      <c r="G2" s="14"/>
    </row>
    <row r="3" spans="1:8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ht="90.6" customHeight="1" x14ac:dyDescent="0.25">
      <c r="A4" s="7">
        <v>1078000</v>
      </c>
      <c r="B4" s="4" t="s">
        <v>35</v>
      </c>
      <c r="C4" s="2" t="s">
        <v>28</v>
      </c>
      <c r="D4" s="9" t="s">
        <v>15</v>
      </c>
      <c r="E4" s="2" t="s">
        <v>16</v>
      </c>
      <c r="F4" s="3" t="s">
        <v>10</v>
      </c>
      <c r="G4" s="3" t="s">
        <v>9</v>
      </c>
    </row>
    <row r="5" spans="1:8" ht="209.4" customHeight="1" x14ac:dyDescent="0.25">
      <c r="A5" s="5">
        <v>3271641.95</v>
      </c>
      <c r="B5" s="4" t="s">
        <v>37</v>
      </c>
      <c r="C5" s="2" t="s">
        <v>32</v>
      </c>
      <c r="D5" s="10" t="s">
        <v>15</v>
      </c>
      <c r="E5" s="2" t="s">
        <v>17</v>
      </c>
      <c r="F5" s="3" t="s">
        <v>10</v>
      </c>
      <c r="G5" s="3" t="s">
        <v>9</v>
      </c>
    </row>
    <row r="6" spans="1:8" ht="207" customHeight="1" x14ac:dyDescent="0.25">
      <c r="A6" s="6">
        <v>-4277537.91</v>
      </c>
      <c r="B6" s="4" t="s">
        <v>38</v>
      </c>
      <c r="C6" s="2" t="s">
        <v>32</v>
      </c>
      <c r="D6" s="10" t="s">
        <v>15</v>
      </c>
      <c r="E6" s="3" t="s">
        <v>16</v>
      </c>
      <c r="F6" s="3" t="s">
        <v>10</v>
      </c>
      <c r="G6" s="3" t="s">
        <v>9</v>
      </c>
    </row>
    <row r="7" spans="1:8" ht="88.2" customHeight="1" x14ac:dyDescent="0.25">
      <c r="A7" s="7">
        <v>-48574.25</v>
      </c>
      <c r="B7" s="4" t="s">
        <v>36</v>
      </c>
      <c r="C7" s="2" t="s">
        <v>28</v>
      </c>
      <c r="D7" s="9" t="s">
        <v>15</v>
      </c>
      <c r="E7" s="3" t="s">
        <v>16</v>
      </c>
      <c r="F7" s="3" t="s">
        <v>10</v>
      </c>
      <c r="G7" s="3" t="s">
        <v>9</v>
      </c>
    </row>
    <row r="8" spans="1:8" ht="202.2" customHeight="1" x14ac:dyDescent="0.25">
      <c r="A8" s="6">
        <v>-643422.76</v>
      </c>
      <c r="B8" s="4" t="s">
        <v>39</v>
      </c>
      <c r="C8" s="2" t="s">
        <v>33</v>
      </c>
      <c r="D8" s="10" t="s">
        <v>15</v>
      </c>
      <c r="E8" s="2" t="s">
        <v>17</v>
      </c>
      <c r="F8" s="3" t="s">
        <v>10</v>
      </c>
      <c r="G8" s="3" t="s">
        <v>9</v>
      </c>
    </row>
    <row r="9" spans="1:8" ht="94.2" customHeight="1" x14ac:dyDescent="0.25">
      <c r="A9" s="7">
        <v>116819.21</v>
      </c>
      <c r="B9" s="4" t="s">
        <v>40</v>
      </c>
      <c r="C9" s="2" t="s">
        <v>31</v>
      </c>
      <c r="D9" s="9" t="s">
        <v>12</v>
      </c>
      <c r="E9" s="3" t="s">
        <v>18</v>
      </c>
      <c r="F9" s="3" t="s">
        <v>19</v>
      </c>
      <c r="G9" s="3" t="s">
        <v>9</v>
      </c>
    </row>
    <row r="10" spans="1:8" ht="113.4" customHeight="1" x14ac:dyDescent="0.3">
      <c r="A10" s="6">
        <v>1370000</v>
      </c>
      <c r="B10" s="4" t="s">
        <v>41</v>
      </c>
      <c r="C10" s="2" t="s">
        <v>20</v>
      </c>
      <c r="D10" s="10" t="s">
        <v>15</v>
      </c>
      <c r="E10" s="2" t="s">
        <v>21</v>
      </c>
      <c r="F10" s="3" t="s">
        <v>8</v>
      </c>
      <c r="G10" s="3" t="s">
        <v>9</v>
      </c>
      <c r="H10" s="8"/>
    </row>
    <row r="11" spans="1:8" ht="92.4" customHeight="1" x14ac:dyDescent="0.3">
      <c r="A11" s="6">
        <v>29200</v>
      </c>
      <c r="B11" s="4" t="s">
        <v>42</v>
      </c>
      <c r="C11" s="2" t="s">
        <v>31</v>
      </c>
      <c r="D11" s="9" t="s">
        <v>22</v>
      </c>
      <c r="E11" s="3" t="s">
        <v>23</v>
      </c>
      <c r="F11" s="3" t="s">
        <v>10</v>
      </c>
      <c r="G11" s="3" t="s">
        <v>9</v>
      </c>
      <c r="H11" s="8"/>
    </row>
    <row r="12" spans="1:8" ht="123.6" customHeight="1" x14ac:dyDescent="0.3">
      <c r="A12" s="6">
        <v>140000</v>
      </c>
      <c r="B12" s="4" t="s">
        <v>44</v>
      </c>
      <c r="C12" s="2" t="s">
        <v>29</v>
      </c>
      <c r="D12" s="9" t="s">
        <v>12</v>
      </c>
      <c r="E12" s="3" t="s">
        <v>13</v>
      </c>
      <c r="F12" s="3" t="s">
        <v>11</v>
      </c>
      <c r="G12" s="3" t="s">
        <v>9</v>
      </c>
      <c r="H12" s="8"/>
    </row>
    <row r="13" spans="1:8" ht="92.4" customHeight="1" x14ac:dyDescent="0.3">
      <c r="A13" s="6">
        <v>60000</v>
      </c>
      <c r="B13" s="4" t="s">
        <v>43</v>
      </c>
      <c r="C13" s="2" t="s">
        <v>30</v>
      </c>
      <c r="D13" s="9" t="s">
        <v>12</v>
      </c>
      <c r="E13" s="3" t="s">
        <v>13</v>
      </c>
      <c r="F13" s="3" t="s">
        <v>11</v>
      </c>
      <c r="G13" s="3" t="s">
        <v>9</v>
      </c>
      <c r="H13" s="8"/>
    </row>
    <row r="14" spans="1:8" ht="99.6" customHeight="1" x14ac:dyDescent="0.25">
      <c r="A14" s="7">
        <v>621532</v>
      </c>
      <c r="B14" s="4" t="s">
        <v>45</v>
      </c>
      <c r="C14" s="2" t="s">
        <v>24</v>
      </c>
      <c r="D14" s="9" t="s">
        <v>25</v>
      </c>
      <c r="E14" s="3" t="s">
        <v>26</v>
      </c>
      <c r="F14" s="3" t="s">
        <v>8</v>
      </c>
      <c r="G14" s="3" t="s">
        <v>14</v>
      </c>
    </row>
    <row r="15" spans="1:8" ht="85.2" customHeight="1" x14ac:dyDescent="0.25">
      <c r="A15" s="6">
        <v>240000</v>
      </c>
      <c r="B15" s="4" t="s">
        <v>46</v>
      </c>
      <c r="C15" s="3" t="s">
        <v>20</v>
      </c>
      <c r="D15" s="3" t="s">
        <v>15</v>
      </c>
      <c r="E15" s="3" t="s">
        <v>27</v>
      </c>
      <c r="F15" s="3" t="s">
        <v>8</v>
      </c>
      <c r="G15" s="3" t="s">
        <v>9</v>
      </c>
    </row>
    <row r="16" spans="1:8" ht="22.8" customHeight="1" x14ac:dyDescent="0.3">
      <c r="A16" s="12">
        <f>SUM(A4:A15)</f>
        <v>1957658.24</v>
      </c>
      <c r="B16" s="11"/>
      <c r="C16" s="11"/>
      <c r="D16" s="11"/>
      <c r="E16" s="11"/>
      <c r="F16" s="11"/>
      <c r="G16" s="11"/>
    </row>
    <row r="17" spans="1:7" ht="12.75" customHeight="1" x14ac:dyDescent="0.3">
      <c r="A17" s="8"/>
      <c r="B17" s="8"/>
      <c r="C17" s="8"/>
      <c r="D17" s="8"/>
      <c r="E17" s="8"/>
      <c r="F17" s="8"/>
      <c r="G17" s="8"/>
    </row>
    <row r="18" spans="1:7" ht="12.75" customHeight="1" x14ac:dyDescent="0.3">
      <c r="A18" s="8"/>
      <c r="B18" s="8"/>
      <c r="C18" s="8"/>
      <c r="D18" s="8"/>
      <c r="E18" s="8"/>
      <c r="F18" s="8"/>
      <c r="G18" s="8"/>
    </row>
    <row r="19" spans="1:7" ht="12.75" customHeight="1" x14ac:dyDescent="0.3">
      <c r="A19" s="8"/>
      <c r="B19" s="8"/>
      <c r="C19" s="8"/>
      <c r="D19" s="8"/>
      <c r="E19" s="8"/>
      <c r="F19" s="8"/>
      <c r="G19" s="8"/>
    </row>
    <row r="20" spans="1:7" ht="12.75" customHeight="1" x14ac:dyDescent="0.3">
      <c r="A20" s="8"/>
      <c r="B20" s="8"/>
      <c r="C20" s="8"/>
      <c r="D20" s="8"/>
      <c r="E20" s="8"/>
      <c r="F20" s="8"/>
      <c r="G20" s="8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2026-01-27T05:00:16Z</cp:lastPrinted>
  <dcterms:created xsi:type="dcterms:W3CDTF">2016-05-16T12:41:21Z</dcterms:created>
  <dcterms:modified xsi:type="dcterms:W3CDTF">2026-05-22T11:07:59Z</dcterms:modified>
</cp:coreProperties>
</file>